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行業別版細表工作檔-中斷連結PrintOut版.xlsx 2025-10-30 16-20-27\"/>
    </mc:Choice>
  </mc:AlternateContent>
  <xr:revisionPtr revIDLastSave="0" documentId="8_{945CB9BA-157D-4412-94BC-3EFBA095E8FC}" xr6:coauthVersionLast="36" xr6:coauthVersionMax="36" xr10:uidLastSave="{00000000-0000-0000-0000-000000000000}"/>
  <bookViews>
    <workbookView xWindow="0" yWindow="0" windowWidth="15950" windowHeight="5870" xr2:uid="{534196AE-62B5-499D-A932-1DC0D7F51F34}"/>
  </bookViews>
  <sheets>
    <sheet name="臺東縣"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<sst xmlns="http://schemas.openxmlformats.org/spreadsheetml/2006/main" count="81" uniqueCount="65">
  <si>
    <t>臺東縣民國112年行業別版排放量分類統計表</t>
  </si>
  <si>
    <r>
      <rPr>
        <sz val="11"/>
        <color theme="1"/>
        <rFont val="新細明體"/>
        <family val="1"/>
        <charset val="136"/>
      </rPr>
      <t>行業別</t>
    </r>
  </si>
  <si>
    <t>TSP</t>
  </si>
  <si>
    <r>
      <t>PM</t>
    </r>
    <r>
      <rPr>
        <vertAlign val="subscript"/>
        <sz val="11"/>
        <color theme="1"/>
        <rFont val="Times New Roman"/>
        <family val="1"/>
      </rPr>
      <t>10</t>
    </r>
    <phoneticPr fontId="10" type="noConversion"/>
  </si>
  <si>
    <r>
      <t>PM</t>
    </r>
    <r>
      <rPr>
        <vertAlign val="subscript"/>
        <sz val="11"/>
        <color theme="1"/>
        <rFont val="Times New Roman"/>
        <family val="1"/>
      </rPr>
      <t>2.5</t>
    </r>
    <phoneticPr fontId="10" type="noConversion"/>
  </si>
  <si>
    <r>
      <t>SO</t>
    </r>
    <r>
      <rPr>
        <vertAlign val="subscript"/>
        <sz val="11"/>
        <color theme="1"/>
        <rFont val="Times New Roman"/>
        <family val="1"/>
      </rPr>
      <t>X</t>
    </r>
    <phoneticPr fontId="10" type="noConversion"/>
  </si>
  <si>
    <r>
      <t>NO</t>
    </r>
    <r>
      <rPr>
        <vertAlign val="subscript"/>
        <sz val="11"/>
        <color theme="1"/>
        <rFont val="Times New Roman"/>
        <family val="1"/>
      </rPr>
      <t>X</t>
    </r>
    <phoneticPr fontId="10" type="noConversion"/>
  </si>
  <si>
    <t>THC</t>
  </si>
  <si>
    <t>NMHC</t>
  </si>
  <si>
    <t>CO</t>
  </si>
  <si>
    <t>Pb</t>
  </si>
  <si>
    <r>
      <rPr>
        <sz val="11"/>
        <color theme="1"/>
        <rFont val="新細明體"/>
        <family val="2"/>
      </rPr>
      <t>公噸／年</t>
    </r>
  </si>
  <si>
    <r>
      <rPr>
        <sz val="11"/>
        <color theme="1"/>
        <rFont val="新細明體"/>
        <family val="2"/>
      </rPr>
      <t>百分比</t>
    </r>
  </si>
  <si>
    <t>農、林、漁、牧業</t>
  </si>
  <si>
    <t>礦業及土石採取業</t>
  </si>
  <si>
    <t>製造業</t>
  </si>
  <si>
    <t>食品及飼品製造業</t>
  </si>
  <si>
    <t>飲料製造業</t>
  </si>
  <si>
    <t>菸草製造業</t>
  </si>
  <si>
    <t>紡織業</t>
  </si>
  <si>
    <t>成衣及服飾品製造業</t>
  </si>
  <si>
    <t>皮革、毛皮及其製品製造業</t>
  </si>
  <si>
    <t>木竹製品製造業</t>
  </si>
  <si>
    <t>家具製造業</t>
  </si>
  <si>
    <t>紙漿、紙及紙製品製造業</t>
  </si>
  <si>
    <t>印刷及資料儲存媒體複製業</t>
  </si>
  <si>
    <t>化學材料及肥料製造業</t>
  </si>
  <si>
    <t>其他化學製品製造業</t>
  </si>
  <si>
    <t>石油及煤製品製造業</t>
  </si>
  <si>
    <t>橡膠製品製造業</t>
  </si>
  <si>
    <t>塑膠製品製造業</t>
  </si>
  <si>
    <t>非金屬礦物製品製造業</t>
  </si>
  <si>
    <t>基本金屬製造業</t>
  </si>
  <si>
    <t>金屬製品製造業</t>
  </si>
  <si>
    <t>機械設備製造業</t>
  </si>
  <si>
    <t>電腦、電子產品及光學製品製造業</t>
  </si>
  <si>
    <t>電子零組件製造業</t>
  </si>
  <si>
    <t>電力設備及配備製造業</t>
  </si>
  <si>
    <t>汽車及其零件製造業</t>
  </si>
  <si>
    <t>其他運輸工具及其零件製造業</t>
  </si>
  <si>
    <t>藥品及醫用化學製品製造業</t>
  </si>
  <si>
    <t>產業用機械設備維修及安裝業</t>
  </si>
  <si>
    <t>其他製造業</t>
  </si>
  <si>
    <t>垃圾掩埋業</t>
  </si>
  <si>
    <t>電力及燃氣供應業</t>
  </si>
  <si>
    <t>用水供應及污染整治業</t>
  </si>
  <si>
    <t>住宿及餐飲業</t>
  </si>
  <si>
    <t>支援服務業</t>
  </si>
  <si>
    <t>批發及零售業</t>
  </si>
  <si>
    <t>陸上運輸業</t>
  </si>
  <si>
    <t>水上運輸業</t>
  </si>
  <si>
    <t>航空運輸業</t>
  </si>
  <si>
    <t>其他服務業</t>
  </si>
  <si>
    <t>營建工程業</t>
  </si>
  <si>
    <t>政府</t>
  </si>
  <si>
    <t>家庭</t>
  </si>
  <si>
    <t>其他</t>
  </si>
  <si>
    <t>森林火災</t>
  </si>
  <si>
    <t>裸露地表風蝕</t>
  </si>
  <si>
    <r>
      <rPr>
        <sz val="11"/>
        <color theme="1"/>
        <rFont val="細明體"/>
        <family val="3"/>
        <charset val="136"/>
      </rPr>
      <t>總排放量</t>
    </r>
    <phoneticPr fontId="10" type="noConversion"/>
  </si>
  <si>
    <t>船舶領海內(不含港區內)</t>
  </si>
  <si>
    <t>註："船舶領海內(不含港區內)"範疇為根據內政部國土管理署「國土計畫之直轄市縣市海域管轄範圍」，僅條列，不納入各縣市行業別統計總量</t>
  </si>
  <si>
    <t xml:space="preserve">       分類定義如"TEDS13行業別版排放量統計對照表"，列管公私場所行業別依據為固定源資料庫中登載各公私場所行業別並經縣市確認/修正後認列</t>
  </si>
  <si>
    <t xml:space="preserve">       懸浮微粒排放部分係僅考量原生性排放，未納入衍生性</t>
  </si>
  <si>
    <t>[TEDS13.0] 20251030v1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</si>
</sst>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4" x14ac:knownFonts="1">
    <font>
      <sz val="11"/>
      <color theme="1"/>
      <name val="新細明體"/>
      <family val="2"/>
      <scheme val="minor"/>
    </font>
    <font>
      <sz val="12"/>
      <color theme="1"/>
      <name val="新細明體"/>
      <family val="2"/>
      <scheme val="minor"/>
    </font>
    <font>
      <sz val="8"/>
      <name val="新細明體"/>
      <family val="1"/>
      <charset val="136"/>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b/>
      <sz val="11"/>
      <color theme="1"/>
      <name val="Times New Roman"/>
      <family val="1"/>
    </font>
    <font>
      <sz val="11"/>
      <color theme="1"/>
      <name val="新細明體"/>
      <family val="1"/>
      <charset val="136"/>
    </font>
    <font>
      <vertAlign val="subscript"/>
      <sz val="11"/>
      <color theme="1"/>
      <name val="Times New Roman"/>
      <family val="1"/>
    </font>
    <font>
      <sz val="9"/>
      <name val="新細明體"/>
      <family val="3"/>
      <charset val="136"/>
      <scheme val="minor"/>
    </font>
    <font>
      <sz val="11"/>
      <color theme="1"/>
      <name val="新細明體"/>
      <family val="2"/>
    </font>
    <font>
      <sz val="6"/>
      <color theme="1"/>
      <name val="Times New Roman"/>
      <family val="1"/>
    </font>
    <font>
      <sz val="11"/>
      <color theme="1"/>
      <name val="細明體"/>
      <family val="3"/>
      <charset val="136"/>
    </font>
  </fonts>
  <fills count="2">
    <fill>
      <patternFill patternType="none"/>
    </fill>
    <fill>
      <patternFill patternType="gray125"/>
    </fill>
  </fills>
  <borders count="16">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4">
    <xf numFmtId="0" fontId="0" fillId="0" borderId="0"/>
    <xf numFmtId="9" fontId="4" fillId="0" borderId="0" applyFont="0" applyFill="0" applyBorder="0" applyAlignment="0" applyProtection="0">
      <alignment vertical="center"/>
    </xf>
    <xf numFmtId="0" fontId="1" fillId="0" borderId="0"/>
    <xf numFmtId="0" fontId="4" fillId="0" borderId="0"/>
  </cellStyleXfs>
  <cellXfs count="44">
    <xf numFmtId="0" fontId="0" fillId="0" borderId="0" xfId="0"/>
    <xf numFmtId="0" fontId="2" fillId="0" borderId="0" xfId="2" applyFont="1" applyAlignment="1">
      <alignment vertical="center"/>
    </xf>
    <xf numFmtId="0" fontId="5" fillId="0" borderId="0" xfId="0" applyFont="1" applyAlignment="1">
      <alignment vertical="center"/>
    </xf>
    <xf numFmtId="0" fontId="5" fillId="0" borderId="1" xfId="0" applyFont="1" applyBorder="1" applyAlignment="1">
      <alignment vertical="center"/>
    </xf>
    <xf numFmtId="0" fontId="5" fillId="0" borderId="2" xfId="0" applyFont="1" applyBorder="1" applyAlignment="1">
      <alignment vertical="center"/>
    </xf>
    <xf numFmtId="0" fontId="5" fillId="0" borderId="0" xfId="0" applyFont="1"/>
    <xf numFmtId="0" fontId="6" fillId="0" borderId="0" xfId="0" applyFont="1" applyAlignment="1">
      <alignment vertical="center"/>
    </xf>
    <xf numFmtId="0" fontId="7" fillId="0" borderId="0" xfId="2" applyFont="1" applyFill="1" applyAlignment="1" applyProtection="1">
      <alignment vertical="center"/>
    </xf>
    <xf numFmtId="0" fontId="7" fillId="0" borderId="3" xfId="0" applyFont="1" applyBorder="1" applyAlignment="1">
      <alignment vertical="center"/>
    </xf>
    <xf numFmtId="0" fontId="7" fillId="0" borderId="4" xfId="0" applyFont="1" applyBorder="1" applyAlignment="1">
      <alignment vertical="center"/>
    </xf>
    <xf numFmtId="0" fontId="6" fillId="0" borderId="0" xfId="0" applyFont="1"/>
    <xf numFmtId="0" fontId="6" fillId="0" borderId="5" xfId="0" applyFont="1" applyBorder="1" applyAlignment="1">
      <alignment vertical="center"/>
    </xf>
    <xf numFmtId="0" fontId="6" fillId="0" borderId="3" xfId="2" applyFont="1" applyFill="1" applyBorder="1" applyAlignment="1">
      <alignment horizontal="center" vertical="center"/>
    </xf>
    <xf numFmtId="0" fontId="6" fillId="0" borderId="4" xfId="2" applyFont="1" applyFill="1" applyBorder="1" applyAlignment="1">
      <alignment horizontal="center" vertical="center"/>
    </xf>
    <xf numFmtId="0" fontId="6" fillId="0" borderId="6" xfId="2" applyFont="1" applyFill="1" applyBorder="1" applyAlignment="1">
      <alignment horizontal="center" vertical="center"/>
    </xf>
    <xf numFmtId="0" fontId="6" fillId="0" borderId="7" xfId="2" applyFont="1" applyFill="1" applyBorder="1" applyAlignment="1">
      <alignment horizontal="center" vertical="top"/>
    </xf>
    <xf numFmtId="10" fontId="6" fillId="0" borderId="8" xfId="1" applyNumberFormat="1" applyFont="1" applyFill="1" applyBorder="1" applyAlignment="1">
      <alignment horizontal="center" vertical="top"/>
    </xf>
    <xf numFmtId="10" fontId="6" fillId="0" borderId="9" xfId="1" applyNumberFormat="1" applyFont="1" applyFill="1" applyBorder="1" applyAlignment="1">
      <alignment horizontal="center" vertical="top"/>
    </xf>
    <xf numFmtId="0" fontId="6" fillId="0" borderId="8" xfId="2" applyFont="1" applyFill="1" applyBorder="1" applyAlignment="1">
      <alignment horizontal="center" vertical="top"/>
    </xf>
    <xf numFmtId="0" fontId="6" fillId="0" borderId="10" xfId="3" applyFont="1" applyFill="1" applyBorder="1" applyAlignment="1" applyProtection="1">
      <alignment horizontal="left" vertical="center" wrapText="1" indent="1"/>
    </xf>
    <xf numFmtId="176" fontId="6" fillId="0" borderId="1" xfId="0" applyNumberFormat="1" applyFont="1" applyBorder="1"/>
    <xf numFmtId="10" fontId="6" fillId="0" borderId="11" xfId="1" applyNumberFormat="1" applyFont="1" applyBorder="1" applyAlignment="1"/>
    <xf numFmtId="176" fontId="6" fillId="0" borderId="2" xfId="0" applyNumberFormat="1" applyFont="1" applyBorder="1"/>
    <xf numFmtId="10" fontId="6" fillId="0" borderId="2" xfId="1" applyNumberFormat="1" applyFont="1" applyBorder="1" applyAlignment="1"/>
    <xf numFmtId="176" fontId="6" fillId="0" borderId="12" xfId="0" applyNumberFormat="1" applyFont="1" applyBorder="1"/>
    <xf numFmtId="10" fontId="6" fillId="0" borderId="13" xfId="1" applyNumberFormat="1" applyFont="1" applyBorder="1" applyAlignment="1"/>
    <xf numFmtId="176" fontId="6" fillId="0" borderId="0" xfId="0" applyNumberFormat="1" applyFont="1" applyBorder="1"/>
    <xf numFmtId="10" fontId="6" fillId="0" borderId="0" xfId="1" applyNumberFormat="1" applyFont="1" applyBorder="1" applyAlignment="1"/>
    <xf numFmtId="0" fontId="12" fillId="0" borderId="0" xfId="0" applyFont="1"/>
    <xf numFmtId="0" fontId="6" fillId="0" borderId="14"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indent="2"/>
    </xf>
    <xf numFmtId="0" fontId="6" fillId="0" borderId="15" xfId="3" applyFont="1" applyFill="1" applyBorder="1" applyAlignment="1" applyProtection="1">
      <alignment horizontal="left" vertical="center" wrapText="1" indent="2"/>
    </xf>
    <xf numFmtId="176" fontId="6" fillId="0" borderId="3" xfId="0" applyNumberFormat="1" applyFont="1" applyBorder="1"/>
    <xf numFmtId="10" fontId="6" fillId="0" borderId="6" xfId="1" applyNumberFormat="1" applyFont="1" applyBorder="1" applyAlignment="1"/>
    <xf numFmtId="176" fontId="6" fillId="0" borderId="4" xfId="0" applyNumberFormat="1" applyFont="1" applyBorder="1"/>
    <xf numFmtId="10" fontId="6" fillId="0" borderId="4" xfId="1" applyNumberFormat="1" applyFont="1" applyBorder="1" applyAlignment="1"/>
    <xf numFmtId="0" fontId="6" fillId="0" borderId="14" xfId="3" applyFont="1" applyFill="1" applyBorder="1" applyAlignment="1" applyProtection="1">
      <alignment horizontal="left" vertical="center" wrapText="1" indent="1"/>
    </xf>
    <xf numFmtId="0" fontId="6" fillId="0" borderId="15" xfId="3" applyFont="1" applyFill="1" applyBorder="1" applyAlignment="1" applyProtection="1">
      <alignment horizontal="left" vertical="center" wrapText="1" indent="1"/>
    </xf>
    <xf numFmtId="176" fontId="6" fillId="0" borderId="7" xfId="0" applyNumberFormat="1" applyFont="1" applyBorder="1"/>
    <xf numFmtId="10" fontId="6" fillId="0" borderId="9" xfId="1" applyNumberFormat="1" applyFont="1" applyBorder="1" applyAlignment="1"/>
    <xf numFmtId="176" fontId="6" fillId="0" borderId="8" xfId="0" applyNumberFormat="1" applyFont="1" applyBorder="1"/>
    <xf numFmtId="10" fontId="6" fillId="0" borderId="8" xfId="1" applyNumberFormat="1" applyFont="1" applyBorder="1" applyAlignment="1"/>
    <xf numFmtId="0" fontId="6" fillId="0" borderId="0" xfId="0" applyFont="1" applyAlignment="1">
      <alignment horizontal="center"/>
    </xf>
  </cellXfs>
  <cellStyles count="4">
    <cellStyle name="一般" xfId="0" builtinId="0"/>
    <cellStyle name="一般 2" xfId="2" xr:uid="{A7D801B1-13E0-4830-8687-5D8CC6930C92}"/>
    <cellStyle name="一般 6" xfId="3" xr:uid="{B99E3D1B-83AF-4DFC-A980-127F277E0951}"/>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AD9593-5C4F-418D-886D-4F3546878B3C}">
  <sheetPr codeName="工作表29"/>
  <dimension ref="A1:T59"/>
  <sheetViews>
    <sheetView tabSelected="1" workbookViewId="0">
      <pane xSplit="2" ySplit="4" topLeftCell="C5" activePane="bottomRight" state="frozen"/>
      <selection pane="topRight" activeCell="C1" sqref="C1"/>
      <selection pane="bottomLeft" activeCell="A5" sqref="A5"/>
      <selection pane="bottomRight"/>
    </sheetView>
  </sheetViews>
  <sheetFormatPr defaultRowHeight="14" x14ac:dyDescent="0.3"/>
  <cols>
    <col min="1" max="1" width="4.19921875" style="10" customWidth="1"/>
    <col min="2" max="2" width="52.69921875" style="10" customWidth="1"/>
    <col min="3" max="3" width="12.09765625" style="10" bestFit="1" customWidth="1"/>
    <col min="4" max="4" width="9.296875" style="10" bestFit="1" customWidth="1"/>
    <col min="5" max="5" width="12.09765625" style="10" bestFit="1" customWidth="1"/>
    <col min="6" max="6" width="9.296875" style="10" bestFit="1" customWidth="1"/>
    <col min="7" max="7" width="10.8984375" style="10" bestFit="1" customWidth="1"/>
    <col min="8" max="8" width="9.296875" style="10" bestFit="1" customWidth="1"/>
    <col min="9" max="9" width="10.8984375" style="10" bestFit="1" customWidth="1"/>
    <col min="10" max="10" width="9.296875" style="10" bestFit="1" customWidth="1"/>
    <col min="11" max="11" width="12.09765625" style="10" bestFit="1" customWidth="1"/>
    <col min="12" max="12" width="9.296875" style="10" bestFit="1" customWidth="1"/>
    <col min="13" max="13" width="12.09765625" style="10" bestFit="1" customWidth="1"/>
    <col min="14" max="14" width="9.296875" style="10" bestFit="1" customWidth="1"/>
    <col min="15" max="15" width="12.09765625" style="10" bestFit="1" customWidth="1"/>
    <col min="16" max="16" width="9.296875" style="10" bestFit="1" customWidth="1"/>
    <col min="17" max="17" width="12.09765625" style="10" bestFit="1" customWidth="1"/>
    <col min="18" max="18" width="9.296875" style="10" bestFit="1" customWidth="1"/>
    <col min="19" max="19" width="10.19921875" style="10" bestFit="1" customWidth="1"/>
    <col min="20" max="20" width="9.296875" style="10" bestFit="1" customWidth="1"/>
    <col min="21" max="16384" width="8.796875" style="10"/>
  </cols>
  <sheetData>
    <row r="1" spans="1:20" s="5" customFormat="1" ht="11" x14ac:dyDescent="0.25">
      <c r="A1" s="1"/>
      <c r="B1" s="2"/>
      <c r="C1" s="3"/>
      <c r="D1" s="4"/>
      <c r="E1" s="4"/>
      <c r="F1" s="4"/>
      <c r="G1" s="4"/>
      <c r="H1" s="4"/>
      <c r="I1" s="4"/>
      <c r="J1" s="4"/>
      <c r="K1" s="4"/>
      <c r="L1" s="4"/>
      <c r="M1" s="4"/>
      <c r="N1" s="4"/>
      <c r="O1" s="4"/>
      <c r="P1" s="4"/>
      <c r="Q1" s="4"/>
      <c r="R1" s="4"/>
      <c r="S1" s="4"/>
      <c r="T1" s="4"/>
    </row>
    <row r="2" spans="1:20" x14ac:dyDescent="0.3">
      <c r="A2" s="6"/>
      <c r="B2" s="7" t="s">
        <v>0</v>
      </c>
      <c r="C2" s="8"/>
      <c r="D2" s="9"/>
      <c r="E2" s="9"/>
      <c r="F2" s="9"/>
      <c r="G2" s="9"/>
      <c r="H2" s="9"/>
      <c r="I2" s="9"/>
      <c r="J2" s="9"/>
      <c r="K2" s="9"/>
      <c r="L2" s="9"/>
      <c r="M2" s="9"/>
      <c r="N2" s="9"/>
      <c r="O2" s="9"/>
      <c r="P2" s="9"/>
      <c r="Q2" s="9"/>
      <c r="R2" s="9"/>
      <c r="S2" s="9"/>
      <c r="T2" s="9"/>
    </row>
    <row r="3" spans="1:20" ht="17" x14ac:dyDescent="0.3">
      <c r="A3" s="6"/>
      <c r="B3" s="11" t="s">
        <v>1</v>
      </c>
      <c r="C3" s="12" t="s">
        <v>2</v>
      </c>
      <c r="D3" s="13"/>
      <c r="E3" s="12" t="s">
        <v>3</v>
      </c>
      <c r="F3" s="14"/>
      <c r="G3" s="13" t="s">
        <v>4</v>
      </c>
      <c r="H3" s="13"/>
      <c r="I3" s="12" t="s">
        <v>5</v>
      </c>
      <c r="J3" s="14"/>
      <c r="K3" s="13" t="s">
        <v>6</v>
      </c>
      <c r="L3" s="13"/>
      <c r="M3" s="12" t="s">
        <v>7</v>
      </c>
      <c r="N3" s="14"/>
      <c r="O3" s="13" t="s">
        <v>8</v>
      </c>
      <c r="P3" s="13"/>
      <c r="Q3" s="12" t="s">
        <v>9</v>
      </c>
      <c r="R3" s="13"/>
      <c r="S3" s="12" t="s">
        <v>10</v>
      </c>
      <c r="T3" s="14"/>
    </row>
    <row r="4" spans="1:20" ht="14.5" x14ac:dyDescent="0.3">
      <c r="A4" s="6"/>
      <c r="B4" s="11"/>
      <c r="C4" s="15" t="s">
        <v>11</v>
      </c>
      <c r="D4" s="16" t="s">
        <v>12</v>
      </c>
      <c r="E4" s="15" t="s">
        <v>11</v>
      </c>
      <c r="F4" s="17" t="s">
        <v>12</v>
      </c>
      <c r="G4" s="18" t="s">
        <v>11</v>
      </c>
      <c r="H4" s="16" t="s">
        <v>12</v>
      </c>
      <c r="I4" s="15" t="s">
        <v>11</v>
      </c>
      <c r="J4" s="17" t="s">
        <v>12</v>
      </c>
      <c r="K4" s="18" t="s">
        <v>11</v>
      </c>
      <c r="L4" s="16" t="s">
        <v>12</v>
      </c>
      <c r="M4" s="15" t="s">
        <v>11</v>
      </c>
      <c r="N4" s="17" t="s">
        <v>12</v>
      </c>
      <c r="O4" s="18" t="s">
        <v>11</v>
      </c>
      <c r="P4" s="16" t="s">
        <v>12</v>
      </c>
      <c r="Q4" s="15" t="s">
        <v>11</v>
      </c>
      <c r="R4" s="16" t="s">
        <v>12</v>
      </c>
      <c r="S4" s="15" t="s">
        <v>11</v>
      </c>
      <c r="T4" s="17" t="s">
        <v>12</v>
      </c>
    </row>
    <row r="5" spans="1:20" x14ac:dyDescent="0.3">
      <c r="A5" s="2"/>
      <c r="B5" s="19" t="s">
        <v>13</v>
      </c>
      <c r="C5" s="20">
        <v>1083.3937326644223</v>
      </c>
      <c r="D5" s="21">
        <v>0.13960404501721774</v>
      </c>
      <c r="E5" s="22">
        <v>703.92366224488944</v>
      </c>
      <c r="F5" s="21">
        <v>0.20659958695888611</v>
      </c>
      <c r="G5" s="22">
        <v>218.36617753959268</v>
      </c>
      <c r="H5" s="21">
        <v>0.25846077978219273</v>
      </c>
      <c r="I5" s="22">
        <v>65.439561254680555</v>
      </c>
      <c r="J5" s="21">
        <v>0.3891150205594105</v>
      </c>
      <c r="K5" s="22">
        <v>463.28548334090766</v>
      </c>
      <c r="L5" s="21">
        <v>0.21330803629905257</v>
      </c>
      <c r="M5" s="22">
        <v>403.44632637605878</v>
      </c>
      <c r="N5" s="21">
        <v>9.2208463949254985E-2</v>
      </c>
      <c r="O5" s="22">
        <v>356.25713985048066</v>
      </c>
      <c r="P5" s="21">
        <v>0.12616220406108489</v>
      </c>
      <c r="Q5" s="22">
        <v>1287.3025586375884</v>
      </c>
      <c r="R5" s="23">
        <v>0.30626121085651331</v>
      </c>
      <c r="S5" s="20">
        <v>0</v>
      </c>
      <c r="T5" s="21">
        <v>0</v>
      </c>
    </row>
    <row r="6" spans="1:20" x14ac:dyDescent="0.3">
      <c r="A6" s="2"/>
      <c r="B6" s="19" t="s">
        <v>14</v>
      </c>
      <c r="C6" s="24">
        <v>95.996223769139945</v>
      </c>
      <c r="D6" s="25">
        <v>1.2369889856747935E-2</v>
      </c>
      <c r="E6" s="26">
        <v>49.150913589028598</v>
      </c>
      <c r="F6" s="25">
        <v>1.4425652937651242E-2</v>
      </c>
      <c r="G6" s="26">
        <v>30.651911121255196</v>
      </c>
      <c r="H6" s="25">
        <v>3.627996303950351E-2</v>
      </c>
      <c r="I6" s="26">
        <v>2.8000000000000001E-2</v>
      </c>
      <c r="J6" s="25">
        <v>1.6649287322176558E-4</v>
      </c>
      <c r="K6" s="26">
        <v>0.02</v>
      </c>
      <c r="L6" s="25">
        <v>9.2084921271789695E-6</v>
      </c>
      <c r="M6" s="26">
        <v>9.4204740026031693E-3</v>
      </c>
      <c r="N6" s="25">
        <v>2.1530681547072709E-6</v>
      </c>
      <c r="O6" s="26">
        <v>8.0000000000000002E-3</v>
      </c>
      <c r="P6" s="25">
        <v>2.8330593820864231E-6</v>
      </c>
      <c r="Q6" s="26">
        <v>1.1890000000000001</v>
      </c>
      <c r="R6" s="27">
        <v>2.8287412097882051E-4</v>
      </c>
      <c r="S6" s="24">
        <v>0</v>
      </c>
      <c r="T6" s="25">
        <v>0</v>
      </c>
    </row>
    <row r="7" spans="1:20" x14ac:dyDescent="0.3">
      <c r="A7" s="28"/>
      <c r="B7" s="19" t="s">
        <v>15</v>
      </c>
      <c r="C7" s="24">
        <v>79.383999999999972</v>
      </c>
      <c r="D7" s="25">
        <v>1.0229270463279969E-2</v>
      </c>
      <c r="E7" s="26">
        <v>43.947168671203606</v>
      </c>
      <c r="F7" s="25">
        <v>1.2898368647713522E-2</v>
      </c>
      <c r="G7" s="26">
        <v>30.020595747086528</v>
      </c>
      <c r="H7" s="25">
        <v>3.5532730726630622E-2</v>
      </c>
      <c r="I7" s="26">
        <v>78.625000000000028</v>
      </c>
      <c r="J7" s="25">
        <v>0.4675179341807616</v>
      </c>
      <c r="K7" s="26">
        <v>93.018999999999991</v>
      </c>
      <c r="L7" s="25">
        <v>4.2828236458903018E-2</v>
      </c>
      <c r="M7" s="26">
        <v>43.872448145543942</v>
      </c>
      <c r="N7" s="25">
        <v>1.0027135677579959E-2</v>
      </c>
      <c r="O7" s="26">
        <v>42.71807550159474</v>
      </c>
      <c r="P7" s="25">
        <v>1.5127855573058645E-2</v>
      </c>
      <c r="Q7" s="26">
        <v>30.638999999999996</v>
      </c>
      <c r="R7" s="27">
        <v>7.2893020964424557E-3</v>
      </c>
      <c r="S7" s="24">
        <v>7.0000000000000001E-3</v>
      </c>
      <c r="T7" s="25">
        <v>3.5152385591539326E-2</v>
      </c>
    </row>
    <row r="8" spans="1:20" x14ac:dyDescent="0.3">
      <c r="A8" s="2"/>
      <c r="B8" s="29" t="s">
        <v>16</v>
      </c>
      <c r="C8" s="20">
        <v>3.9999999999999996</v>
      </c>
      <c r="D8" s="21">
        <v>5.1543235227652785E-4</v>
      </c>
      <c r="E8" s="22">
        <v>2.875705569704893</v>
      </c>
      <c r="F8" s="21">
        <v>8.4401138189002891E-4</v>
      </c>
      <c r="G8" s="22">
        <v>1.8481427195484785</v>
      </c>
      <c r="H8" s="21">
        <v>2.187483491378484E-3</v>
      </c>
      <c r="I8" s="22">
        <v>5.0000000000000001E-3</v>
      </c>
      <c r="J8" s="21">
        <v>2.9730870218172426E-5</v>
      </c>
      <c r="K8" s="22">
        <v>1.1079999999999999</v>
      </c>
      <c r="L8" s="21">
        <v>5.1015046384571478E-4</v>
      </c>
      <c r="M8" s="22">
        <v>0</v>
      </c>
      <c r="N8" s="21">
        <v>0</v>
      </c>
      <c r="O8" s="22">
        <v>0</v>
      </c>
      <c r="P8" s="21">
        <v>0</v>
      </c>
      <c r="Q8" s="22">
        <v>0.11899999999999999</v>
      </c>
      <c r="R8" s="23">
        <v>2.8311203024793639E-5</v>
      </c>
      <c r="S8" s="20">
        <v>0</v>
      </c>
      <c r="T8" s="21">
        <v>0</v>
      </c>
    </row>
    <row r="9" spans="1:20" x14ac:dyDescent="0.3">
      <c r="A9" s="2"/>
      <c r="B9" s="30" t="s">
        <v>17</v>
      </c>
      <c r="C9" s="24">
        <v>0</v>
      </c>
      <c r="D9" s="25">
        <v>0</v>
      </c>
      <c r="E9" s="26">
        <v>0</v>
      </c>
      <c r="F9" s="25">
        <v>0</v>
      </c>
      <c r="G9" s="26">
        <v>0</v>
      </c>
      <c r="H9" s="25">
        <v>0</v>
      </c>
      <c r="I9" s="26">
        <v>0</v>
      </c>
      <c r="J9" s="25">
        <v>0</v>
      </c>
      <c r="K9" s="26">
        <v>0</v>
      </c>
      <c r="L9" s="25">
        <v>0</v>
      </c>
      <c r="M9" s="26">
        <v>0</v>
      </c>
      <c r="N9" s="25">
        <v>0</v>
      </c>
      <c r="O9" s="26">
        <v>0</v>
      </c>
      <c r="P9" s="25">
        <v>0</v>
      </c>
      <c r="Q9" s="26">
        <v>0</v>
      </c>
      <c r="R9" s="27">
        <v>0</v>
      </c>
      <c r="S9" s="24">
        <v>0</v>
      </c>
      <c r="T9" s="25">
        <v>0</v>
      </c>
    </row>
    <row r="10" spans="1:20" x14ac:dyDescent="0.3">
      <c r="A10" s="2"/>
      <c r="B10" s="30" t="s">
        <v>18</v>
      </c>
      <c r="C10" s="24">
        <v>0</v>
      </c>
      <c r="D10" s="25">
        <v>0</v>
      </c>
      <c r="E10" s="26">
        <v>0</v>
      </c>
      <c r="F10" s="25">
        <v>0</v>
      </c>
      <c r="G10" s="26">
        <v>0</v>
      </c>
      <c r="H10" s="25">
        <v>0</v>
      </c>
      <c r="I10" s="26">
        <v>0</v>
      </c>
      <c r="J10" s="25">
        <v>0</v>
      </c>
      <c r="K10" s="26">
        <v>0</v>
      </c>
      <c r="L10" s="25">
        <v>0</v>
      </c>
      <c r="M10" s="26">
        <v>0</v>
      </c>
      <c r="N10" s="25">
        <v>0</v>
      </c>
      <c r="O10" s="26">
        <v>0</v>
      </c>
      <c r="P10" s="25">
        <v>0</v>
      </c>
      <c r="Q10" s="26">
        <v>0</v>
      </c>
      <c r="R10" s="27">
        <v>0</v>
      </c>
      <c r="S10" s="24">
        <v>0</v>
      </c>
      <c r="T10" s="25">
        <v>0</v>
      </c>
    </row>
    <row r="11" spans="1:20" x14ac:dyDescent="0.3">
      <c r="A11" s="2"/>
      <c r="B11" s="30" t="s">
        <v>19</v>
      </c>
      <c r="C11" s="24">
        <v>0.06</v>
      </c>
      <c r="D11" s="25">
        <v>7.7314852841479182E-6</v>
      </c>
      <c r="E11" s="26">
        <v>5.6558275196679289E-2</v>
      </c>
      <c r="F11" s="25">
        <v>1.659969244033718E-5</v>
      </c>
      <c r="G11" s="26">
        <v>5.4015055376779419E-2</v>
      </c>
      <c r="H11" s="25">
        <v>6.3932855765309429E-5</v>
      </c>
      <c r="I11" s="26">
        <v>0.22800000000000001</v>
      </c>
      <c r="J11" s="25">
        <v>1.3557276819486626E-3</v>
      </c>
      <c r="K11" s="26">
        <v>0.79200000000000004</v>
      </c>
      <c r="L11" s="25">
        <v>3.646562882362872E-4</v>
      </c>
      <c r="M11" s="26">
        <v>0.218967229832945</v>
      </c>
      <c r="N11" s="25">
        <v>5.00453978586964E-5</v>
      </c>
      <c r="O11" s="26">
        <v>0.218967229832945</v>
      </c>
      <c r="P11" s="25">
        <v>7.7543395605962363E-5</v>
      </c>
      <c r="Q11" s="26">
        <v>0</v>
      </c>
      <c r="R11" s="27">
        <v>0</v>
      </c>
      <c r="S11" s="24">
        <v>0</v>
      </c>
      <c r="T11" s="25">
        <v>0</v>
      </c>
    </row>
    <row r="12" spans="1:20" x14ac:dyDescent="0.3">
      <c r="A12" s="2"/>
      <c r="B12" s="30" t="s">
        <v>20</v>
      </c>
      <c r="C12" s="24">
        <v>0</v>
      </c>
      <c r="D12" s="25">
        <v>0</v>
      </c>
      <c r="E12" s="26">
        <v>0</v>
      </c>
      <c r="F12" s="25">
        <v>0</v>
      </c>
      <c r="G12" s="26">
        <v>0</v>
      </c>
      <c r="H12" s="25">
        <v>0</v>
      </c>
      <c r="I12" s="26">
        <v>0</v>
      </c>
      <c r="J12" s="25">
        <v>0</v>
      </c>
      <c r="K12" s="26">
        <v>0</v>
      </c>
      <c r="L12" s="25">
        <v>0</v>
      </c>
      <c r="M12" s="26">
        <v>0.218967229832945</v>
      </c>
      <c r="N12" s="25">
        <v>5.00453978586964E-5</v>
      </c>
      <c r="O12" s="26">
        <v>0.218967229832945</v>
      </c>
      <c r="P12" s="25">
        <v>7.7543395605962363E-5</v>
      </c>
      <c r="Q12" s="26">
        <v>0</v>
      </c>
      <c r="R12" s="27">
        <v>0</v>
      </c>
      <c r="S12" s="24">
        <v>0</v>
      </c>
      <c r="T12" s="25">
        <v>0</v>
      </c>
    </row>
    <row r="13" spans="1:20" x14ac:dyDescent="0.3">
      <c r="A13" s="2"/>
      <c r="B13" s="30" t="s">
        <v>21</v>
      </c>
      <c r="C13" s="24">
        <v>0</v>
      </c>
      <c r="D13" s="25">
        <v>0</v>
      </c>
      <c r="E13" s="26">
        <v>0</v>
      </c>
      <c r="F13" s="25">
        <v>0</v>
      </c>
      <c r="G13" s="26">
        <v>0</v>
      </c>
      <c r="H13" s="25">
        <v>0</v>
      </c>
      <c r="I13" s="26">
        <v>0</v>
      </c>
      <c r="J13" s="25">
        <v>0</v>
      </c>
      <c r="K13" s="26">
        <v>0</v>
      </c>
      <c r="L13" s="25">
        <v>0</v>
      </c>
      <c r="M13" s="26">
        <v>0.218967229832945</v>
      </c>
      <c r="N13" s="25">
        <v>5.00453978586964E-5</v>
      </c>
      <c r="O13" s="26">
        <v>0.218967229832945</v>
      </c>
      <c r="P13" s="25">
        <v>7.7543395605962363E-5</v>
      </c>
      <c r="Q13" s="26">
        <v>0</v>
      </c>
      <c r="R13" s="27">
        <v>0</v>
      </c>
      <c r="S13" s="24">
        <v>0</v>
      </c>
      <c r="T13" s="25">
        <v>0</v>
      </c>
    </row>
    <row r="14" spans="1:20" x14ac:dyDescent="0.3">
      <c r="A14" s="2"/>
      <c r="B14" s="30" t="s">
        <v>22</v>
      </c>
      <c r="C14" s="24">
        <v>0</v>
      </c>
      <c r="D14" s="25">
        <v>0</v>
      </c>
      <c r="E14" s="26">
        <v>0</v>
      </c>
      <c r="F14" s="25">
        <v>0</v>
      </c>
      <c r="G14" s="26">
        <v>0</v>
      </c>
      <c r="H14" s="25">
        <v>0</v>
      </c>
      <c r="I14" s="26">
        <v>0</v>
      </c>
      <c r="J14" s="25">
        <v>0</v>
      </c>
      <c r="K14" s="26">
        <v>0</v>
      </c>
      <c r="L14" s="25">
        <v>0</v>
      </c>
      <c r="M14" s="26">
        <v>2.6642332450642838</v>
      </c>
      <c r="N14" s="25">
        <v>6.0891583110098395E-4</v>
      </c>
      <c r="O14" s="26">
        <v>2.6642332450642838</v>
      </c>
      <c r="P14" s="25">
        <v>9.4349137387449069E-4</v>
      </c>
      <c r="Q14" s="26">
        <v>0</v>
      </c>
      <c r="R14" s="27">
        <v>0</v>
      </c>
      <c r="S14" s="24">
        <v>0</v>
      </c>
      <c r="T14" s="25">
        <v>0</v>
      </c>
    </row>
    <row r="15" spans="1:20" x14ac:dyDescent="0.3">
      <c r="A15" s="2"/>
      <c r="B15" s="30" t="s">
        <v>23</v>
      </c>
      <c r="C15" s="24">
        <v>0</v>
      </c>
      <c r="D15" s="25">
        <v>0</v>
      </c>
      <c r="E15" s="26">
        <v>0</v>
      </c>
      <c r="F15" s="25">
        <v>0</v>
      </c>
      <c r="G15" s="26">
        <v>0</v>
      </c>
      <c r="H15" s="25">
        <v>0</v>
      </c>
      <c r="I15" s="26">
        <v>0</v>
      </c>
      <c r="J15" s="25">
        <v>0</v>
      </c>
      <c r="K15" s="26">
        <v>0</v>
      </c>
      <c r="L15" s="25">
        <v>0</v>
      </c>
      <c r="M15" s="26">
        <v>1.8012311633323808</v>
      </c>
      <c r="N15" s="25">
        <v>4.1167498110664282E-4</v>
      </c>
      <c r="O15" s="26">
        <v>1.8012311633323808</v>
      </c>
      <c r="P15" s="25">
        <v>6.3787435582315542E-4</v>
      </c>
      <c r="Q15" s="26">
        <v>0</v>
      </c>
      <c r="R15" s="27">
        <v>0</v>
      </c>
      <c r="S15" s="24">
        <v>0</v>
      </c>
      <c r="T15" s="25">
        <v>0</v>
      </c>
    </row>
    <row r="16" spans="1:20" x14ac:dyDescent="0.3">
      <c r="A16" s="2"/>
      <c r="B16" s="30" t="s">
        <v>24</v>
      </c>
      <c r="C16" s="24">
        <v>47.835000000000001</v>
      </c>
      <c r="D16" s="25">
        <v>6.163926642786928E-3</v>
      </c>
      <c r="E16" s="26">
        <v>26.436430433046123</v>
      </c>
      <c r="F16" s="25">
        <v>7.7590169233926875E-3</v>
      </c>
      <c r="G16" s="26">
        <v>18.481556540989764</v>
      </c>
      <c r="H16" s="25">
        <v>2.1874988008648042E-2</v>
      </c>
      <c r="I16" s="26">
        <v>77.04000000000002</v>
      </c>
      <c r="J16" s="25">
        <v>0.45809324832160087</v>
      </c>
      <c r="K16" s="26">
        <v>89.34099999999998</v>
      </c>
      <c r="L16" s="25">
        <v>4.1134794756714804E-2</v>
      </c>
      <c r="M16" s="26">
        <v>3.9835742343998692</v>
      </c>
      <c r="N16" s="25">
        <v>9.1045385015962996E-4</v>
      </c>
      <c r="O16" s="26">
        <v>3.0499672298329448</v>
      </c>
      <c r="P16" s="25">
        <v>1.0800922844417951E-3</v>
      </c>
      <c r="Q16" s="26">
        <v>15.459999999999997</v>
      </c>
      <c r="R16" s="27">
        <v>3.6780773005320134E-3</v>
      </c>
      <c r="S16" s="24">
        <v>7.0000000000000001E-3</v>
      </c>
      <c r="T16" s="25">
        <v>3.5152385591539326E-2</v>
      </c>
    </row>
    <row r="17" spans="1:20" x14ac:dyDescent="0.3">
      <c r="A17" s="2"/>
      <c r="B17" s="30" t="s">
        <v>25</v>
      </c>
      <c r="C17" s="24">
        <v>0</v>
      </c>
      <c r="D17" s="25">
        <v>0</v>
      </c>
      <c r="E17" s="26">
        <v>0</v>
      </c>
      <c r="F17" s="25">
        <v>0</v>
      </c>
      <c r="G17" s="26">
        <v>0</v>
      </c>
      <c r="H17" s="25">
        <v>0</v>
      </c>
      <c r="I17" s="26">
        <v>0</v>
      </c>
      <c r="J17" s="25">
        <v>0</v>
      </c>
      <c r="K17" s="26">
        <v>0</v>
      </c>
      <c r="L17" s="25">
        <v>0</v>
      </c>
      <c r="M17" s="26">
        <v>2.6618272567978201E-4</v>
      </c>
      <c r="N17" s="25">
        <v>6.0836593767569647E-8</v>
      </c>
      <c r="O17" s="26">
        <v>2.6618272567978201E-4</v>
      </c>
      <c r="P17" s="25">
        <v>9.4263933542055384E-8</v>
      </c>
      <c r="Q17" s="26">
        <v>0</v>
      </c>
      <c r="R17" s="27">
        <v>0</v>
      </c>
      <c r="S17" s="24">
        <v>0</v>
      </c>
      <c r="T17" s="25">
        <v>0</v>
      </c>
    </row>
    <row r="18" spans="1:20" x14ac:dyDescent="0.3">
      <c r="A18" s="2"/>
      <c r="B18" s="30" t="s">
        <v>26</v>
      </c>
      <c r="C18" s="24">
        <v>0</v>
      </c>
      <c r="D18" s="25">
        <v>0</v>
      </c>
      <c r="E18" s="26">
        <v>0</v>
      </c>
      <c r="F18" s="25">
        <v>0</v>
      </c>
      <c r="G18" s="26">
        <v>0</v>
      </c>
      <c r="H18" s="25">
        <v>0</v>
      </c>
      <c r="I18" s="26">
        <v>0</v>
      </c>
      <c r="J18" s="25">
        <v>0</v>
      </c>
      <c r="K18" s="26">
        <v>0</v>
      </c>
      <c r="L18" s="25">
        <v>0</v>
      </c>
      <c r="M18" s="26">
        <v>0.218967229832945</v>
      </c>
      <c r="N18" s="25">
        <v>5.00453978586964E-5</v>
      </c>
      <c r="O18" s="26">
        <v>0.218967229832945</v>
      </c>
      <c r="P18" s="25">
        <v>7.7543395605962363E-5</v>
      </c>
      <c r="Q18" s="26">
        <v>0</v>
      </c>
      <c r="R18" s="27">
        <v>0</v>
      </c>
      <c r="S18" s="24">
        <v>0</v>
      </c>
      <c r="T18" s="25">
        <v>0</v>
      </c>
    </row>
    <row r="19" spans="1:20" x14ac:dyDescent="0.3">
      <c r="A19" s="2"/>
      <c r="B19" s="30" t="s">
        <v>27</v>
      </c>
      <c r="C19" s="24">
        <v>0</v>
      </c>
      <c r="D19" s="25">
        <v>0</v>
      </c>
      <c r="E19" s="26">
        <v>0</v>
      </c>
      <c r="F19" s="25">
        <v>0</v>
      </c>
      <c r="G19" s="26">
        <v>0</v>
      </c>
      <c r="H19" s="25">
        <v>0</v>
      </c>
      <c r="I19" s="26">
        <v>0</v>
      </c>
      <c r="J19" s="25">
        <v>0</v>
      </c>
      <c r="K19" s="26">
        <v>0</v>
      </c>
      <c r="L19" s="25">
        <v>0</v>
      </c>
      <c r="M19" s="26">
        <v>0</v>
      </c>
      <c r="N19" s="25">
        <v>0</v>
      </c>
      <c r="O19" s="26">
        <v>0</v>
      </c>
      <c r="P19" s="25">
        <v>0</v>
      </c>
      <c r="Q19" s="26">
        <v>0</v>
      </c>
      <c r="R19" s="27">
        <v>0</v>
      </c>
      <c r="S19" s="24">
        <v>0</v>
      </c>
      <c r="T19" s="25">
        <v>0</v>
      </c>
    </row>
    <row r="20" spans="1:20" x14ac:dyDescent="0.3">
      <c r="A20" s="2"/>
      <c r="B20" s="30" t="s">
        <v>28</v>
      </c>
      <c r="C20" s="24">
        <v>0</v>
      </c>
      <c r="D20" s="25">
        <v>0</v>
      </c>
      <c r="E20" s="26">
        <v>0</v>
      </c>
      <c r="F20" s="25">
        <v>0</v>
      </c>
      <c r="G20" s="26">
        <v>0</v>
      </c>
      <c r="H20" s="25">
        <v>0</v>
      </c>
      <c r="I20" s="26">
        <v>0</v>
      </c>
      <c r="J20" s="25">
        <v>0</v>
      </c>
      <c r="K20" s="26">
        <v>0</v>
      </c>
      <c r="L20" s="25">
        <v>0</v>
      </c>
      <c r="M20" s="26">
        <v>0</v>
      </c>
      <c r="N20" s="25">
        <v>0</v>
      </c>
      <c r="O20" s="26">
        <v>0</v>
      </c>
      <c r="P20" s="25">
        <v>0</v>
      </c>
      <c r="Q20" s="26">
        <v>0</v>
      </c>
      <c r="R20" s="27">
        <v>0</v>
      </c>
      <c r="S20" s="24">
        <v>0</v>
      </c>
      <c r="T20" s="25">
        <v>0</v>
      </c>
    </row>
    <row r="21" spans="1:20" x14ac:dyDescent="0.3">
      <c r="A21" s="2"/>
      <c r="B21" s="30" t="s">
        <v>29</v>
      </c>
      <c r="C21" s="24">
        <v>0</v>
      </c>
      <c r="D21" s="25">
        <v>0</v>
      </c>
      <c r="E21" s="26">
        <v>0</v>
      </c>
      <c r="F21" s="25">
        <v>0</v>
      </c>
      <c r="G21" s="26">
        <v>0</v>
      </c>
      <c r="H21" s="25">
        <v>0</v>
      </c>
      <c r="I21" s="26">
        <v>0</v>
      </c>
      <c r="J21" s="25">
        <v>0</v>
      </c>
      <c r="K21" s="26">
        <v>0</v>
      </c>
      <c r="L21" s="25">
        <v>0</v>
      </c>
      <c r="M21" s="26">
        <v>0.218967229832945</v>
      </c>
      <c r="N21" s="25">
        <v>5.00453978586964E-5</v>
      </c>
      <c r="O21" s="26">
        <v>0.218967229832945</v>
      </c>
      <c r="P21" s="25">
        <v>7.7543395605962363E-5</v>
      </c>
      <c r="Q21" s="26">
        <v>0</v>
      </c>
      <c r="R21" s="27">
        <v>0</v>
      </c>
      <c r="S21" s="24">
        <v>0</v>
      </c>
      <c r="T21" s="25">
        <v>0</v>
      </c>
    </row>
    <row r="22" spans="1:20" x14ac:dyDescent="0.3">
      <c r="A22" s="2"/>
      <c r="B22" s="30" t="s">
        <v>30</v>
      </c>
      <c r="C22" s="24">
        <v>0</v>
      </c>
      <c r="D22" s="25">
        <v>0</v>
      </c>
      <c r="E22" s="26">
        <v>0</v>
      </c>
      <c r="F22" s="25">
        <v>0</v>
      </c>
      <c r="G22" s="26">
        <v>0</v>
      </c>
      <c r="H22" s="25">
        <v>0</v>
      </c>
      <c r="I22" s="26">
        <v>0</v>
      </c>
      <c r="J22" s="25">
        <v>0</v>
      </c>
      <c r="K22" s="26">
        <v>0</v>
      </c>
      <c r="L22" s="25">
        <v>0</v>
      </c>
      <c r="M22" s="26">
        <v>0.218967229832945</v>
      </c>
      <c r="N22" s="25">
        <v>5.00453978586964E-5</v>
      </c>
      <c r="O22" s="26">
        <v>0.218967229832945</v>
      </c>
      <c r="P22" s="25">
        <v>7.7543395605962363E-5</v>
      </c>
      <c r="Q22" s="26">
        <v>0</v>
      </c>
      <c r="R22" s="27">
        <v>0</v>
      </c>
      <c r="S22" s="24">
        <v>0</v>
      </c>
      <c r="T22" s="25">
        <v>0</v>
      </c>
    </row>
    <row r="23" spans="1:20" x14ac:dyDescent="0.3">
      <c r="A23" s="2"/>
      <c r="B23" s="30" t="s">
        <v>31</v>
      </c>
      <c r="C23" s="24">
        <v>27.488999999999972</v>
      </c>
      <c r="D23" s="25">
        <v>3.5421799829323652E-3</v>
      </c>
      <c r="E23" s="26">
        <v>14.57847439325591</v>
      </c>
      <c r="F23" s="25">
        <v>4.2787406499904673E-3</v>
      </c>
      <c r="G23" s="26">
        <v>9.6368814311715063</v>
      </c>
      <c r="H23" s="25">
        <v>1.140632637083879E-2</v>
      </c>
      <c r="I23" s="26">
        <v>1.3519999999999999</v>
      </c>
      <c r="J23" s="25">
        <v>8.0392273069938239E-3</v>
      </c>
      <c r="K23" s="26">
        <v>1.778</v>
      </c>
      <c r="L23" s="25">
        <v>8.1863495010621034E-4</v>
      </c>
      <c r="M23" s="26">
        <v>1.9447656393822763</v>
      </c>
      <c r="N23" s="25">
        <v>4.4448007237914421E-4</v>
      </c>
      <c r="O23" s="26">
        <v>1.7239999999999995</v>
      </c>
      <c r="P23" s="25">
        <v>6.1052429683962394E-4</v>
      </c>
      <c r="Q23" s="26">
        <v>15.06</v>
      </c>
      <c r="R23" s="27">
        <v>3.5829135928856491E-3</v>
      </c>
      <c r="S23" s="24">
        <v>0</v>
      </c>
      <c r="T23" s="25">
        <v>0</v>
      </c>
    </row>
    <row r="24" spans="1:20" x14ac:dyDescent="0.3">
      <c r="A24" s="2"/>
      <c r="B24" s="30" t="s">
        <v>32</v>
      </c>
      <c r="C24" s="24">
        <v>0</v>
      </c>
      <c r="D24" s="25">
        <v>0</v>
      </c>
      <c r="E24" s="26">
        <v>0</v>
      </c>
      <c r="F24" s="25">
        <v>0</v>
      </c>
      <c r="G24" s="26">
        <v>0</v>
      </c>
      <c r="H24" s="25">
        <v>0</v>
      </c>
      <c r="I24" s="26">
        <v>0</v>
      </c>
      <c r="J24" s="25">
        <v>0</v>
      </c>
      <c r="K24" s="26">
        <v>0</v>
      </c>
      <c r="L24" s="25">
        <v>0</v>
      </c>
      <c r="M24" s="26">
        <v>0</v>
      </c>
      <c r="N24" s="25">
        <v>0</v>
      </c>
      <c r="O24" s="26">
        <v>0</v>
      </c>
      <c r="P24" s="25">
        <v>0</v>
      </c>
      <c r="Q24" s="26">
        <v>0</v>
      </c>
      <c r="R24" s="27">
        <v>0</v>
      </c>
      <c r="S24" s="24">
        <v>0</v>
      </c>
      <c r="T24" s="25">
        <v>0</v>
      </c>
    </row>
    <row r="25" spans="1:20" x14ac:dyDescent="0.3">
      <c r="A25" s="2"/>
      <c r="B25" s="30" t="s">
        <v>33</v>
      </c>
      <c r="C25" s="24">
        <v>0</v>
      </c>
      <c r="D25" s="25">
        <v>0</v>
      </c>
      <c r="E25" s="26">
        <v>0</v>
      </c>
      <c r="F25" s="25">
        <v>0</v>
      </c>
      <c r="G25" s="26">
        <v>0</v>
      </c>
      <c r="H25" s="25">
        <v>0</v>
      </c>
      <c r="I25" s="26">
        <v>0</v>
      </c>
      <c r="J25" s="25">
        <v>0</v>
      </c>
      <c r="K25" s="26">
        <v>0</v>
      </c>
      <c r="L25" s="25">
        <v>0</v>
      </c>
      <c r="M25" s="26">
        <v>9.2561193762653868</v>
      </c>
      <c r="N25" s="25">
        <v>2.1155045764893478E-3</v>
      </c>
      <c r="O25" s="26">
        <v>9.2561193762653868</v>
      </c>
      <c r="P25" s="25">
        <v>3.2778919800800729E-3</v>
      </c>
      <c r="Q25" s="26">
        <v>0</v>
      </c>
      <c r="R25" s="27">
        <v>0</v>
      </c>
      <c r="S25" s="24">
        <v>0</v>
      </c>
      <c r="T25" s="25">
        <v>0</v>
      </c>
    </row>
    <row r="26" spans="1:20" x14ac:dyDescent="0.3">
      <c r="A26" s="2"/>
      <c r="B26" s="30" t="s">
        <v>34</v>
      </c>
      <c r="C26" s="24">
        <v>0</v>
      </c>
      <c r="D26" s="25">
        <v>0</v>
      </c>
      <c r="E26" s="26">
        <v>0</v>
      </c>
      <c r="F26" s="25">
        <v>0</v>
      </c>
      <c r="G26" s="26">
        <v>0</v>
      </c>
      <c r="H26" s="25">
        <v>0</v>
      </c>
      <c r="I26" s="26">
        <v>0</v>
      </c>
      <c r="J26" s="25">
        <v>0</v>
      </c>
      <c r="K26" s="26">
        <v>0</v>
      </c>
      <c r="L26" s="25">
        <v>0</v>
      </c>
      <c r="M26" s="26">
        <v>4.1796093671794798</v>
      </c>
      <c r="N26" s="25">
        <v>9.5525807142014807E-4</v>
      </c>
      <c r="O26" s="26">
        <v>4.1796093671794798</v>
      </c>
      <c r="P26" s="25">
        <v>1.4801351913930152E-3</v>
      </c>
      <c r="Q26" s="26">
        <v>0</v>
      </c>
      <c r="R26" s="27">
        <v>0</v>
      </c>
      <c r="S26" s="24">
        <v>0</v>
      </c>
      <c r="T26" s="25">
        <v>0</v>
      </c>
    </row>
    <row r="27" spans="1:20" x14ac:dyDescent="0.3">
      <c r="A27" s="2"/>
      <c r="B27" s="31" t="s">
        <v>35</v>
      </c>
      <c r="C27" s="24">
        <v>0</v>
      </c>
      <c r="D27" s="25">
        <v>0</v>
      </c>
      <c r="E27" s="26">
        <v>0</v>
      </c>
      <c r="F27" s="25">
        <v>0</v>
      </c>
      <c r="G27" s="26">
        <v>0</v>
      </c>
      <c r="H27" s="25">
        <v>0</v>
      </c>
      <c r="I27" s="26">
        <v>0</v>
      </c>
      <c r="J27" s="25">
        <v>0</v>
      </c>
      <c r="K27" s="26">
        <v>0</v>
      </c>
      <c r="L27" s="25">
        <v>0</v>
      </c>
      <c r="M27" s="26">
        <v>0.6569016894988351</v>
      </c>
      <c r="N27" s="25">
        <v>1.5013619357608923E-4</v>
      </c>
      <c r="O27" s="26">
        <v>0.6569016894988351</v>
      </c>
      <c r="P27" s="25">
        <v>2.3263018681788712E-4</v>
      </c>
      <c r="Q27" s="26">
        <v>0</v>
      </c>
      <c r="R27" s="27">
        <v>0</v>
      </c>
      <c r="S27" s="24">
        <v>0</v>
      </c>
      <c r="T27" s="25">
        <v>0</v>
      </c>
    </row>
    <row r="28" spans="1:20" x14ac:dyDescent="0.3">
      <c r="A28" s="2"/>
      <c r="B28" s="30" t="s">
        <v>36</v>
      </c>
      <c r="C28" s="24">
        <v>0</v>
      </c>
      <c r="D28" s="25">
        <v>0</v>
      </c>
      <c r="E28" s="26">
        <v>0</v>
      </c>
      <c r="F28" s="25">
        <v>0</v>
      </c>
      <c r="G28" s="26">
        <v>0</v>
      </c>
      <c r="H28" s="25">
        <v>0</v>
      </c>
      <c r="I28" s="26">
        <v>0</v>
      </c>
      <c r="J28" s="25">
        <v>0</v>
      </c>
      <c r="K28" s="26">
        <v>0</v>
      </c>
      <c r="L28" s="25">
        <v>0</v>
      </c>
      <c r="M28" s="26">
        <v>0.218967229832945</v>
      </c>
      <c r="N28" s="25">
        <v>5.00453978586964E-5</v>
      </c>
      <c r="O28" s="26">
        <v>0.218967229832945</v>
      </c>
      <c r="P28" s="25">
        <v>7.7543395605962363E-5</v>
      </c>
      <c r="Q28" s="26">
        <v>0</v>
      </c>
      <c r="R28" s="27">
        <v>0</v>
      </c>
      <c r="S28" s="24">
        <v>0</v>
      </c>
      <c r="T28" s="25">
        <v>0</v>
      </c>
    </row>
    <row r="29" spans="1:20" x14ac:dyDescent="0.3">
      <c r="A29" s="2"/>
      <c r="B29" s="30" t="s">
        <v>37</v>
      </c>
      <c r="C29" s="24">
        <v>0</v>
      </c>
      <c r="D29" s="25">
        <v>0</v>
      </c>
      <c r="E29" s="26">
        <v>0</v>
      </c>
      <c r="F29" s="25">
        <v>0</v>
      </c>
      <c r="G29" s="26">
        <v>0</v>
      </c>
      <c r="H29" s="25">
        <v>0</v>
      </c>
      <c r="I29" s="26">
        <v>0</v>
      </c>
      <c r="J29" s="25">
        <v>0</v>
      </c>
      <c r="K29" s="26">
        <v>0</v>
      </c>
      <c r="L29" s="25">
        <v>0</v>
      </c>
      <c r="M29" s="26">
        <v>5.1542717366308448</v>
      </c>
      <c r="N29" s="25">
        <v>1.1780191032617923E-3</v>
      </c>
      <c r="O29" s="26">
        <v>5.1542717366308448</v>
      </c>
      <c r="P29" s="25">
        <v>1.8252947376606119E-3</v>
      </c>
      <c r="Q29" s="26">
        <v>0</v>
      </c>
      <c r="R29" s="27">
        <v>0</v>
      </c>
      <c r="S29" s="24">
        <v>0</v>
      </c>
      <c r="T29" s="25">
        <v>0</v>
      </c>
    </row>
    <row r="30" spans="1:20" x14ac:dyDescent="0.3">
      <c r="A30" s="2"/>
      <c r="B30" s="30" t="s">
        <v>38</v>
      </c>
      <c r="C30" s="24">
        <v>0</v>
      </c>
      <c r="D30" s="25">
        <v>0</v>
      </c>
      <c r="E30" s="26">
        <v>0</v>
      </c>
      <c r="F30" s="25">
        <v>0</v>
      </c>
      <c r="G30" s="26">
        <v>0</v>
      </c>
      <c r="H30" s="25">
        <v>0</v>
      </c>
      <c r="I30" s="26">
        <v>0</v>
      </c>
      <c r="J30" s="25">
        <v>0</v>
      </c>
      <c r="K30" s="26">
        <v>0</v>
      </c>
      <c r="L30" s="25">
        <v>0</v>
      </c>
      <c r="M30" s="26">
        <v>0.82312475723984513</v>
      </c>
      <c r="N30" s="25">
        <v>1.881268078097278E-4</v>
      </c>
      <c r="O30" s="26">
        <v>0.82312475723984513</v>
      </c>
      <c r="P30" s="25">
        <v>2.9149516451574409E-4</v>
      </c>
      <c r="Q30" s="26">
        <v>0</v>
      </c>
      <c r="R30" s="27">
        <v>0</v>
      </c>
      <c r="S30" s="24">
        <v>0</v>
      </c>
      <c r="T30" s="25">
        <v>0</v>
      </c>
    </row>
    <row r="31" spans="1:20" x14ac:dyDescent="0.3">
      <c r="A31" s="2"/>
      <c r="B31" s="30" t="s">
        <v>39</v>
      </c>
      <c r="C31" s="24">
        <v>0</v>
      </c>
      <c r="D31" s="25">
        <v>0</v>
      </c>
      <c r="E31" s="26">
        <v>0</v>
      </c>
      <c r="F31" s="25">
        <v>0</v>
      </c>
      <c r="G31" s="26">
        <v>0</v>
      </c>
      <c r="H31" s="25">
        <v>0</v>
      </c>
      <c r="I31" s="26">
        <v>0</v>
      </c>
      <c r="J31" s="25">
        <v>0</v>
      </c>
      <c r="K31" s="26">
        <v>0</v>
      </c>
      <c r="L31" s="25">
        <v>0</v>
      </c>
      <c r="M31" s="26">
        <v>9.6177432235883309</v>
      </c>
      <c r="N31" s="25">
        <v>2.1981544292927848E-3</v>
      </c>
      <c r="O31" s="26">
        <v>9.6177432235883309</v>
      </c>
      <c r="P31" s="25">
        <v>3.4059547092606299E-3</v>
      </c>
      <c r="Q31" s="26">
        <v>0</v>
      </c>
      <c r="R31" s="27">
        <v>0</v>
      </c>
      <c r="S31" s="24">
        <v>0</v>
      </c>
      <c r="T31" s="25">
        <v>0</v>
      </c>
    </row>
    <row r="32" spans="1:20" x14ac:dyDescent="0.3">
      <c r="A32" s="2"/>
      <c r="B32" s="30" t="s">
        <v>40</v>
      </c>
      <c r="C32" s="24">
        <v>0</v>
      </c>
      <c r="D32" s="25">
        <v>0</v>
      </c>
      <c r="E32" s="26">
        <v>0</v>
      </c>
      <c r="F32" s="25">
        <v>0</v>
      </c>
      <c r="G32" s="26">
        <v>0</v>
      </c>
      <c r="H32" s="25">
        <v>0</v>
      </c>
      <c r="I32" s="26">
        <v>0</v>
      </c>
      <c r="J32" s="25">
        <v>0</v>
      </c>
      <c r="K32" s="26">
        <v>0</v>
      </c>
      <c r="L32" s="25">
        <v>0</v>
      </c>
      <c r="M32" s="26">
        <v>0</v>
      </c>
      <c r="N32" s="25">
        <v>0</v>
      </c>
      <c r="O32" s="26">
        <v>0</v>
      </c>
      <c r="P32" s="25">
        <v>0</v>
      </c>
      <c r="Q32" s="26">
        <v>0</v>
      </c>
      <c r="R32" s="27">
        <v>0</v>
      </c>
      <c r="S32" s="24">
        <v>0</v>
      </c>
      <c r="T32" s="25">
        <v>0</v>
      </c>
    </row>
    <row r="33" spans="1:20" x14ac:dyDescent="0.3">
      <c r="A33" s="2"/>
      <c r="B33" s="30" t="s">
        <v>41</v>
      </c>
      <c r="C33" s="24">
        <v>0</v>
      </c>
      <c r="D33" s="25">
        <v>0</v>
      </c>
      <c r="E33" s="26">
        <v>0</v>
      </c>
      <c r="F33" s="25">
        <v>0</v>
      </c>
      <c r="G33" s="26">
        <v>0</v>
      </c>
      <c r="H33" s="25">
        <v>0</v>
      </c>
      <c r="I33" s="26">
        <v>0</v>
      </c>
      <c r="J33" s="25">
        <v>0</v>
      </c>
      <c r="K33" s="26">
        <v>0</v>
      </c>
      <c r="L33" s="25">
        <v>0</v>
      </c>
      <c r="M33" s="26">
        <v>0</v>
      </c>
      <c r="N33" s="25">
        <v>0</v>
      </c>
      <c r="O33" s="26">
        <v>0</v>
      </c>
      <c r="P33" s="25">
        <v>0</v>
      </c>
      <c r="Q33" s="26">
        <v>0</v>
      </c>
      <c r="R33" s="27">
        <v>0</v>
      </c>
      <c r="S33" s="24">
        <v>0</v>
      </c>
      <c r="T33" s="25">
        <v>0</v>
      </c>
    </row>
    <row r="34" spans="1:20" x14ac:dyDescent="0.3">
      <c r="A34" s="2"/>
      <c r="B34" s="32" t="s">
        <v>42</v>
      </c>
      <c r="C34" s="33">
        <v>0</v>
      </c>
      <c r="D34" s="34">
        <v>0</v>
      </c>
      <c r="E34" s="35">
        <v>0</v>
      </c>
      <c r="F34" s="34">
        <v>0</v>
      </c>
      <c r="G34" s="35">
        <v>0</v>
      </c>
      <c r="H34" s="34">
        <v>0</v>
      </c>
      <c r="I34" s="35">
        <v>0</v>
      </c>
      <c r="J34" s="34">
        <v>0</v>
      </c>
      <c r="K34" s="35">
        <v>0</v>
      </c>
      <c r="L34" s="34">
        <v>0</v>
      </c>
      <c r="M34" s="35">
        <v>2.2578369214061178</v>
      </c>
      <c r="N34" s="34">
        <v>5.1603313937902628E-4</v>
      </c>
      <c r="O34" s="35">
        <v>2.2578369214061178</v>
      </c>
      <c r="P34" s="34">
        <v>7.9957325917634091E-4</v>
      </c>
      <c r="Q34" s="35">
        <v>0</v>
      </c>
      <c r="R34" s="36">
        <v>0</v>
      </c>
      <c r="S34" s="33">
        <v>0</v>
      </c>
      <c r="T34" s="34">
        <v>0</v>
      </c>
    </row>
    <row r="35" spans="1:20" x14ac:dyDescent="0.3">
      <c r="A35" s="2"/>
      <c r="B35" s="19" t="s">
        <v>43</v>
      </c>
      <c r="C35" s="24">
        <v>0</v>
      </c>
      <c r="D35" s="25">
        <v>0</v>
      </c>
      <c r="E35" s="26">
        <v>0</v>
      </c>
      <c r="F35" s="25">
        <v>0</v>
      </c>
      <c r="G35" s="26">
        <v>0</v>
      </c>
      <c r="H35" s="25">
        <v>0</v>
      </c>
      <c r="I35" s="26">
        <v>0</v>
      </c>
      <c r="J35" s="25">
        <v>0</v>
      </c>
      <c r="K35" s="26">
        <v>0</v>
      </c>
      <c r="L35" s="25">
        <v>0</v>
      </c>
      <c r="M35" s="26">
        <v>1268.204195263253</v>
      </c>
      <c r="N35" s="25">
        <v>0.28985060260587114</v>
      </c>
      <c r="O35" s="26">
        <v>8.0569447108851424</v>
      </c>
      <c r="P35" s="25">
        <v>2.8532253505155918E-3</v>
      </c>
      <c r="Q35" s="26">
        <v>0</v>
      </c>
      <c r="R35" s="27">
        <v>0</v>
      </c>
      <c r="S35" s="24">
        <v>0</v>
      </c>
      <c r="T35" s="25">
        <v>0</v>
      </c>
    </row>
    <row r="36" spans="1:20" x14ac:dyDescent="0.3">
      <c r="A36" s="2"/>
      <c r="B36" s="19" t="s">
        <v>44</v>
      </c>
      <c r="C36" s="24">
        <v>3.8250000000000006</v>
      </c>
      <c r="D36" s="25">
        <v>4.928821868644299E-4</v>
      </c>
      <c r="E36" s="26">
        <v>3.6399559374101065</v>
      </c>
      <c r="F36" s="25">
        <v>1.0683166848223574E-3</v>
      </c>
      <c r="G36" s="26">
        <v>3.5537432019986017</v>
      </c>
      <c r="H36" s="25">
        <v>4.2062523119803579E-3</v>
      </c>
      <c r="I36" s="26">
        <v>1.2919999999999998</v>
      </c>
      <c r="J36" s="25">
        <v>7.682456864375754E-3</v>
      </c>
      <c r="K36" s="26">
        <v>312.05900000000003</v>
      </c>
      <c r="L36" s="25">
        <v>0.1436796422357671</v>
      </c>
      <c r="M36" s="26">
        <v>0.23786539003766838</v>
      </c>
      <c r="N36" s="25">
        <v>5.4364610130616314E-5</v>
      </c>
      <c r="O36" s="26">
        <v>0.189</v>
      </c>
      <c r="P36" s="25">
        <v>6.6931027901791744E-5</v>
      </c>
      <c r="Q36" s="26">
        <v>149.97000000000003</v>
      </c>
      <c r="R36" s="27">
        <v>3.5679253089313467E-2</v>
      </c>
      <c r="S36" s="24">
        <v>0</v>
      </c>
      <c r="T36" s="25">
        <v>0</v>
      </c>
    </row>
    <row r="37" spans="1:20" x14ac:dyDescent="0.3">
      <c r="A37" s="2"/>
      <c r="B37" s="19" t="s">
        <v>45</v>
      </c>
      <c r="C37" s="24">
        <v>4.8930000000000007</v>
      </c>
      <c r="D37" s="25">
        <v>6.3050262492226282E-4</v>
      </c>
      <c r="E37" s="26">
        <v>2.490566303187828</v>
      </c>
      <c r="F37" s="25">
        <v>7.3097410575937891E-4</v>
      </c>
      <c r="G37" s="26">
        <v>1.6655876897982393</v>
      </c>
      <c r="H37" s="25">
        <v>1.9714092079247047E-3</v>
      </c>
      <c r="I37" s="26">
        <v>3.7249999999999996</v>
      </c>
      <c r="J37" s="25">
        <v>2.2149498312538457E-2</v>
      </c>
      <c r="K37" s="26">
        <v>34.768000000000008</v>
      </c>
      <c r="L37" s="25">
        <v>1.6008042713887921E-2</v>
      </c>
      <c r="M37" s="26">
        <v>60.455012256823863</v>
      </c>
      <c r="N37" s="25">
        <v>1.3817113835953149E-2</v>
      </c>
      <c r="O37" s="26">
        <v>28.928999999999998</v>
      </c>
      <c r="P37" s="25">
        <v>1.0244696858047266E-2</v>
      </c>
      <c r="Q37" s="26">
        <v>2.2829999999999999</v>
      </c>
      <c r="R37" s="27">
        <v>5.4314686139162924E-4</v>
      </c>
      <c r="S37" s="24">
        <v>0</v>
      </c>
      <c r="T37" s="25">
        <v>0</v>
      </c>
    </row>
    <row r="38" spans="1:20" x14ac:dyDescent="0.3">
      <c r="A38" s="2"/>
      <c r="B38" s="19" t="s">
        <v>46</v>
      </c>
      <c r="C38" s="24">
        <v>65.616868193765555</v>
      </c>
      <c r="D38" s="25">
        <v>8.455264180532867E-3</v>
      </c>
      <c r="E38" s="26">
        <v>62.3721290322569</v>
      </c>
      <c r="F38" s="25">
        <v>1.8306041957327567E-2</v>
      </c>
      <c r="G38" s="26">
        <v>43.144902160683202</v>
      </c>
      <c r="H38" s="25">
        <v>5.106681438362734E-2</v>
      </c>
      <c r="I38" s="26">
        <v>3.0982798761508032</v>
      </c>
      <c r="J38" s="25">
        <v>1.8422911379482973E-2</v>
      </c>
      <c r="K38" s="26">
        <v>11.88503292829785</v>
      </c>
      <c r="L38" s="25">
        <v>5.4721616075746778E-3</v>
      </c>
      <c r="M38" s="26">
        <v>234.52995101668543</v>
      </c>
      <c r="N38" s="25">
        <v>5.3602288878409482E-2</v>
      </c>
      <c r="O38" s="26">
        <v>104.09724496757433</v>
      </c>
      <c r="P38" s="25">
        <v>3.6864209563091888E-2</v>
      </c>
      <c r="Q38" s="26">
        <v>46.637327872361276</v>
      </c>
      <c r="R38" s="27">
        <v>1.1095452587632667E-2</v>
      </c>
      <c r="S38" s="24">
        <v>0</v>
      </c>
      <c r="T38" s="25">
        <v>0</v>
      </c>
    </row>
    <row r="39" spans="1:20" x14ac:dyDescent="0.3">
      <c r="A39" s="2"/>
      <c r="B39" s="19" t="s">
        <v>47</v>
      </c>
      <c r="C39" s="24">
        <v>3.5235227870659179E-3</v>
      </c>
      <c r="D39" s="25">
        <v>4.5403440960933338E-7</v>
      </c>
      <c r="E39" s="26">
        <v>1.761761393532959E-3</v>
      </c>
      <c r="F39" s="25">
        <v>5.1707194365828189E-7</v>
      </c>
      <c r="G39" s="26">
        <v>4.2282273444791015E-4</v>
      </c>
      <c r="H39" s="25">
        <v>5.0045796874944788E-7</v>
      </c>
      <c r="I39" s="26">
        <v>2.5369364066874607E-4</v>
      </c>
      <c r="J39" s="25">
        <v>1.5085065411796319E-6</v>
      </c>
      <c r="K39" s="26">
        <v>3.1711705083593257E-2</v>
      </c>
      <c r="L39" s="25">
        <v>1.4600849330084489E-5</v>
      </c>
      <c r="M39" s="26">
        <v>9.795393348043253E-4</v>
      </c>
      <c r="N39" s="25">
        <v>2.2387567201688045E-7</v>
      </c>
      <c r="O39" s="26">
        <v>9.795393348043253E-4</v>
      </c>
      <c r="P39" s="25">
        <v>3.4688663782376096E-7</v>
      </c>
      <c r="Q39" s="26">
        <v>8.8088069676647944E-3</v>
      </c>
      <c r="R39" s="27">
        <v>2.0956968274602927E-6</v>
      </c>
      <c r="S39" s="24">
        <v>0</v>
      </c>
      <c r="T39" s="25">
        <v>0</v>
      </c>
    </row>
    <row r="40" spans="1:20" x14ac:dyDescent="0.3">
      <c r="A40" s="2"/>
      <c r="B40" s="19" t="s">
        <v>48</v>
      </c>
      <c r="C40" s="24">
        <v>0.76088682285670184</v>
      </c>
      <c r="D40" s="25">
        <v>9.8046421230310902E-5</v>
      </c>
      <c r="E40" s="26">
        <v>0.43369578407084319</v>
      </c>
      <c r="F40" s="25">
        <v>1.272884755274427E-4</v>
      </c>
      <c r="G40" s="26">
        <v>0.14012109366508885</v>
      </c>
      <c r="H40" s="25">
        <v>1.6584897689133257E-4</v>
      </c>
      <c r="I40" s="26">
        <v>4.482368362020269</v>
      </c>
      <c r="J40" s="25">
        <v>2.6652942408253347E-2</v>
      </c>
      <c r="K40" s="26">
        <v>5.9785690803234504</v>
      </c>
      <c r="L40" s="25">
        <v>2.7526803153977049E-3</v>
      </c>
      <c r="M40" s="26">
        <v>45.261755343947193</v>
      </c>
      <c r="N40" s="25">
        <v>1.0344664613508346E-2</v>
      </c>
      <c r="O40" s="26">
        <v>45.244174562243224</v>
      </c>
      <c r="P40" s="25">
        <v>1.602242915353988E-2</v>
      </c>
      <c r="Q40" s="26">
        <v>1.0768395018898367</v>
      </c>
      <c r="R40" s="27">
        <v>2.5619009884975477E-4</v>
      </c>
      <c r="S40" s="24">
        <v>0</v>
      </c>
      <c r="T40" s="25">
        <v>0</v>
      </c>
    </row>
    <row r="41" spans="1:20" x14ac:dyDescent="0.3">
      <c r="A41" s="2"/>
      <c r="B41" s="19" t="s">
        <v>49</v>
      </c>
      <c r="C41" s="24">
        <v>534.95056164286291</v>
      </c>
      <c r="D41" s="25">
        <v>6.8932706584807643E-2</v>
      </c>
      <c r="E41" s="26">
        <v>180.41463458373775</v>
      </c>
      <c r="F41" s="25">
        <v>5.2951180625849456E-2</v>
      </c>
      <c r="G41" s="26">
        <v>91.680565231507174</v>
      </c>
      <c r="H41" s="25">
        <v>0.10851419687607602</v>
      </c>
      <c r="I41" s="26">
        <v>0.4022122633916686</v>
      </c>
      <c r="J41" s="25">
        <v>2.3916241206110166E-3</v>
      </c>
      <c r="K41" s="26">
        <v>974.52427234262655</v>
      </c>
      <c r="L41" s="25">
        <v>0.44869495448059449</v>
      </c>
      <c r="M41" s="26">
        <v>286.61440158565665</v>
      </c>
      <c r="N41" s="25">
        <v>6.5506294116838962E-2</v>
      </c>
      <c r="O41" s="26">
        <v>268.26670458565667</v>
      </c>
      <c r="P41" s="25">
        <v>9.5001938040975176E-2</v>
      </c>
      <c r="Q41" s="26">
        <v>995.76572939731864</v>
      </c>
      <c r="R41" s="27">
        <v>0.23690189689159002</v>
      </c>
      <c r="S41" s="24">
        <v>2.3945000000000001E-2</v>
      </c>
      <c r="T41" s="25">
        <v>0.12024626756991559</v>
      </c>
    </row>
    <row r="42" spans="1:20" x14ac:dyDescent="0.3">
      <c r="A42" s="2"/>
      <c r="B42" s="19" t="s">
        <v>50</v>
      </c>
      <c r="C42" s="24">
        <v>0.15366223733438766</v>
      </c>
      <c r="D42" s="25">
        <v>1.9800622111334385E-5</v>
      </c>
      <c r="E42" s="26">
        <v>0.15366223733438766</v>
      </c>
      <c r="F42" s="25">
        <v>4.5099428343152421E-5</v>
      </c>
      <c r="G42" s="26">
        <v>0.14136925834763664</v>
      </c>
      <c r="H42" s="25">
        <v>1.6732631931121991E-4</v>
      </c>
      <c r="I42" s="26">
        <v>1.2019038985800002E-3</v>
      </c>
      <c r="J42" s="25">
        <v>7.146729764679492E-6</v>
      </c>
      <c r="K42" s="26">
        <v>4.0807745358963468</v>
      </c>
      <c r="L42" s="25">
        <v>1.878889009329696E-3</v>
      </c>
      <c r="M42" s="26">
        <v>0.33665950184663107</v>
      </c>
      <c r="N42" s="25">
        <v>7.6944201767904265E-5</v>
      </c>
      <c r="O42" s="26">
        <v>0.33665950184663107</v>
      </c>
      <c r="P42" s="25">
        <v>1.1922204503439245E-4</v>
      </c>
      <c r="Q42" s="26">
        <v>1.3241073227491225</v>
      </c>
      <c r="R42" s="27">
        <v>3.1501740538627198E-4</v>
      </c>
      <c r="S42" s="24">
        <v>0</v>
      </c>
      <c r="T42" s="25">
        <v>0</v>
      </c>
    </row>
    <row r="43" spans="1:20" x14ac:dyDescent="0.3">
      <c r="A43" s="2"/>
      <c r="B43" s="19" t="s">
        <v>51</v>
      </c>
      <c r="C43" s="24">
        <v>0.37776999999999999</v>
      </c>
      <c r="D43" s="25">
        <v>4.8678719929875985E-5</v>
      </c>
      <c r="E43" s="26">
        <v>0.37776999999999999</v>
      </c>
      <c r="F43" s="25">
        <v>1.1087441742838646E-4</v>
      </c>
      <c r="G43" s="26">
        <v>0.37776999999999999</v>
      </c>
      <c r="H43" s="25">
        <v>4.471330215990787E-4</v>
      </c>
      <c r="I43" s="26">
        <v>0.34342</v>
      </c>
      <c r="J43" s="25">
        <v>2.0420350900649548E-3</v>
      </c>
      <c r="K43" s="26">
        <v>5.8077399999999999</v>
      </c>
      <c r="L43" s="25">
        <v>2.6740264033351191E-3</v>
      </c>
      <c r="M43" s="26">
        <v>4.03207</v>
      </c>
      <c r="N43" s="25">
        <v>9.2153765427850306E-4</v>
      </c>
      <c r="O43" s="26">
        <v>4.03207</v>
      </c>
      <c r="P43" s="25">
        <v>1.4278867178411504E-3</v>
      </c>
      <c r="Q43" s="26">
        <v>359.99518</v>
      </c>
      <c r="R43" s="27">
        <v>8.5646190159051519E-2</v>
      </c>
      <c r="S43" s="24">
        <v>0</v>
      </c>
      <c r="T43" s="25">
        <v>0</v>
      </c>
    </row>
    <row r="44" spans="1:20" x14ac:dyDescent="0.3">
      <c r="A44" s="2"/>
      <c r="B44" s="19" t="s">
        <v>52</v>
      </c>
      <c r="C44" s="24">
        <v>0.27700000000000002</v>
      </c>
      <c r="D44" s="25">
        <v>3.5693690395149556E-5</v>
      </c>
      <c r="E44" s="26">
        <v>0.19426970805642219</v>
      </c>
      <c r="F44" s="25">
        <v>5.7017605169120172E-5</v>
      </c>
      <c r="G44" s="26">
        <v>0.15826221332835153</v>
      </c>
      <c r="H44" s="25">
        <v>1.8732101980163541E-4</v>
      </c>
      <c r="I44" s="26">
        <v>0.36499999999999994</v>
      </c>
      <c r="J44" s="25">
        <v>2.1703535259265869E-3</v>
      </c>
      <c r="K44" s="26">
        <v>3.2109999999999999</v>
      </c>
      <c r="L44" s="25">
        <v>1.4784234110185833E-3</v>
      </c>
      <c r="M44" s="26">
        <v>77.159786711680312</v>
      </c>
      <c r="N44" s="25">
        <v>1.7635023412518009E-2</v>
      </c>
      <c r="O44" s="26">
        <v>76.140359037469793</v>
      </c>
      <c r="P44" s="25">
        <v>2.6963769815816569E-2</v>
      </c>
      <c r="Q44" s="26">
        <v>0.34899999999999998</v>
      </c>
      <c r="R44" s="27">
        <v>8.3030334921453604E-5</v>
      </c>
      <c r="S44" s="24">
        <v>0</v>
      </c>
      <c r="T44" s="25">
        <v>0</v>
      </c>
    </row>
    <row r="45" spans="1:20" x14ac:dyDescent="0.3">
      <c r="A45" s="2"/>
      <c r="B45" s="19" t="s">
        <v>53</v>
      </c>
      <c r="C45" s="24">
        <v>282.58657951583399</v>
      </c>
      <c r="D45" s="25">
        <v>3.6413566350406101E-2</v>
      </c>
      <c r="E45" s="26">
        <v>157.05339810671003</v>
      </c>
      <c r="F45" s="25">
        <v>4.6094724356698334E-2</v>
      </c>
      <c r="G45" s="26">
        <v>16.074614652683419</v>
      </c>
      <c r="H45" s="25">
        <v>1.9026103239259767E-2</v>
      </c>
      <c r="I45" s="26">
        <v>9.649586588663634E-4</v>
      </c>
      <c r="J45" s="25">
        <v>5.7378121305315141E-6</v>
      </c>
      <c r="K45" s="26">
        <v>2.5070400387489555</v>
      </c>
      <c r="L45" s="25">
        <v>1.1543029229671106E-3</v>
      </c>
      <c r="M45" s="26">
        <v>330.21811183005099</v>
      </c>
      <c r="N45" s="25">
        <v>7.5472009210192675E-2</v>
      </c>
      <c r="O45" s="26">
        <v>329.74911064956569</v>
      </c>
      <c r="P45" s="25">
        <v>0.11677485145755076</v>
      </c>
      <c r="Q45" s="26">
        <v>1.457488391492799</v>
      </c>
      <c r="R45" s="27">
        <v>3.4674999796497936E-4</v>
      </c>
      <c r="S45" s="24">
        <v>0</v>
      </c>
      <c r="T45" s="25">
        <v>0</v>
      </c>
    </row>
    <row r="46" spans="1:20" x14ac:dyDescent="0.3">
      <c r="A46" s="2"/>
      <c r="B46" s="19" t="s">
        <v>54</v>
      </c>
      <c r="C46" s="24">
        <v>5.2000000000000005E-2</v>
      </c>
      <c r="D46" s="25">
        <v>6.7006205795948628E-6</v>
      </c>
      <c r="E46" s="26">
        <v>3.8990494186334594E-2</v>
      </c>
      <c r="F46" s="25">
        <v>1.1443598825091294E-5</v>
      </c>
      <c r="G46" s="26">
        <v>3.1619393577289927E-2</v>
      </c>
      <c r="H46" s="25">
        <v>3.7425086670048303E-5</v>
      </c>
      <c r="I46" s="26">
        <v>1.9000000000000031E-2</v>
      </c>
      <c r="J46" s="25">
        <v>1.1297730682905541E-4</v>
      </c>
      <c r="K46" s="26">
        <v>0.93200000000000138</v>
      </c>
      <c r="L46" s="25">
        <v>4.2911573312654058E-4</v>
      </c>
      <c r="M46" s="26">
        <v>0</v>
      </c>
      <c r="N46" s="25">
        <v>0</v>
      </c>
      <c r="O46" s="26">
        <v>0</v>
      </c>
      <c r="P46" s="25">
        <v>0</v>
      </c>
      <c r="Q46" s="26">
        <v>0.19</v>
      </c>
      <c r="R46" s="27">
        <v>4.5202761132023461E-5</v>
      </c>
      <c r="S46" s="24">
        <v>0</v>
      </c>
      <c r="T46" s="25">
        <v>0</v>
      </c>
    </row>
    <row r="47" spans="1:20" x14ac:dyDescent="0.3">
      <c r="A47" s="2"/>
      <c r="B47" s="19" t="s">
        <v>55</v>
      </c>
      <c r="C47" s="24">
        <v>2087.5102792881698</v>
      </c>
      <c r="D47" s="25">
        <v>0.26899258341373328</v>
      </c>
      <c r="E47" s="26">
        <v>440.83869450318809</v>
      </c>
      <c r="F47" s="25">
        <v>0.12938489936451125</v>
      </c>
      <c r="G47" s="26">
        <v>113.00597450935649</v>
      </c>
      <c r="H47" s="25">
        <v>0.13375520248065498</v>
      </c>
      <c r="I47" s="26">
        <v>9.602367603390201</v>
      </c>
      <c r="J47" s="25">
        <v>5.7097349000715496E-2</v>
      </c>
      <c r="K47" s="26">
        <v>257.50432801800923</v>
      </c>
      <c r="L47" s="25">
        <v>0.11856132886341744</v>
      </c>
      <c r="M47" s="26">
        <v>1610.5582653882134</v>
      </c>
      <c r="N47" s="25">
        <v>0.36809630933111503</v>
      </c>
      <c r="O47" s="26">
        <v>1550.9853123030903</v>
      </c>
      <c r="P47" s="25">
        <v>0.54925418631231382</v>
      </c>
      <c r="Q47" s="26">
        <v>1288.05035711912</v>
      </c>
      <c r="R47" s="27">
        <v>0.30643911904670051</v>
      </c>
      <c r="S47" s="24">
        <v>0.168188</v>
      </c>
      <c r="T47" s="25">
        <v>0.84460134683854504</v>
      </c>
    </row>
    <row r="48" spans="1:20" x14ac:dyDescent="0.3">
      <c r="A48" s="2"/>
      <c r="B48" s="19" t="s">
        <v>56</v>
      </c>
      <c r="C48" s="24">
        <v>3.6325543383993812</v>
      </c>
      <c r="D48" s="25">
        <v>4.6808400685337487E-4</v>
      </c>
      <c r="E48" s="26">
        <v>3.5367210301947649</v>
      </c>
      <c r="F48" s="25">
        <v>1.0380175340274967E-3</v>
      </c>
      <c r="G48" s="26">
        <v>3.1889292395323237</v>
      </c>
      <c r="H48" s="25">
        <v>3.7744542090100857E-3</v>
      </c>
      <c r="I48" s="26">
        <v>0.7507367420822697</v>
      </c>
      <c r="J48" s="25">
        <v>4.4640113293723093E-3</v>
      </c>
      <c r="K48" s="26">
        <v>2.2942957209096058</v>
      </c>
      <c r="L48" s="25">
        <v>1.0563502041708249E-3</v>
      </c>
      <c r="M48" s="26">
        <v>9.2034428062612488</v>
      </c>
      <c r="N48" s="25">
        <v>2.1034652411710004E-3</v>
      </c>
      <c r="O48" s="26">
        <v>8.0306462807682202</v>
      </c>
      <c r="P48" s="25">
        <v>2.8439122237434804E-3</v>
      </c>
      <c r="Q48" s="26">
        <v>26.154238259454289</v>
      </c>
      <c r="R48" s="27">
        <v>6.2223357085902167E-3</v>
      </c>
      <c r="S48" s="24">
        <v>0</v>
      </c>
      <c r="T48" s="25">
        <v>0</v>
      </c>
    </row>
    <row r="49" spans="1:20" x14ac:dyDescent="0.3">
      <c r="A49" s="2"/>
      <c r="B49" s="37" t="s">
        <v>57</v>
      </c>
      <c r="C49" s="20">
        <v>2.9895939787222461</v>
      </c>
      <c r="D49" s="21">
        <v>3.8523336420113785E-4</v>
      </c>
      <c r="E49" s="22">
        <v>1.5819793639262425</v>
      </c>
      <c r="F49" s="21">
        <v>4.6430643078871145E-4</v>
      </c>
      <c r="G49" s="22">
        <v>1.3622096244057162</v>
      </c>
      <c r="H49" s="21">
        <v>1.6123273563593563E-3</v>
      </c>
      <c r="I49" s="22">
        <v>0</v>
      </c>
      <c r="J49" s="21">
        <v>0</v>
      </c>
      <c r="K49" s="22">
        <v>0</v>
      </c>
      <c r="L49" s="21">
        <v>0</v>
      </c>
      <c r="M49" s="22">
        <v>1.2312546822472648</v>
      </c>
      <c r="N49" s="21">
        <v>2.8140571758366494E-4</v>
      </c>
      <c r="O49" s="22">
        <v>0.76101999179764779</v>
      </c>
      <c r="P49" s="21">
        <v>2.6950185346470733E-4</v>
      </c>
      <c r="Q49" s="22">
        <v>10.890421782814821</v>
      </c>
      <c r="R49" s="23">
        <v>2.5909322867134917E-3</v>
      </c>
      <c r="S49" s="20">
        <v>0</v>
      </c>
      <c r="T49" s="21">
        <v>0</v>
      </c>
    </row>
    <row r="50" spans="1:20" x14ac:dyDescent="0.3">
      <c r="A50" s="2"/>
      <c r="B50" s="19" t="s">
        <v>58</v>
      </c>
      <c r="C50" s="24">
        <v>3514.071989015099</v>
      </c>
      <c r="D50" s="25">
        <v>0.45281659784177736</v>
      </c>
      <c r="E50" s="26">
        <v>1757.0381658247998</v>
      </c>
      <c r="F50" s="25">
        <v>0.51568568979872775</v>
      </c>
      <c r="G50" s="26">
        <v>291.30684379840017</v>
      </c>
      <c r="H50" s="25">
        <v>0.34479421150453848</v>
      </c>
      <c r="I50" s="26">
        <v>0</v>
      </c>
      <c r="J50" s="25">
        <v>0</v>
      </c>
      <c r="K50" s="26">
        <v>0</v>
      </c>
      <c r="L50" s="25">
        <v>0</v>
      </c>
      <c r="M50" s="26">
        <v>0</v>
      </c>
      <c r="N50" s="25">
        <v>0</v>
      </c>
      <c r="O50" s="26">
        <v>0</v>
      </c>
      <c r="P50" s="25">
        <v>0</v>
      </c>
      <c r="Q50" s="26">
        <v>0</v>
      </c>
      <c r="R50" s="27">
        <v>0</v>
      </c>
      <c r="S50" s="24">
        <v>0</v>
      </c>
      <c r="T50" s="25">
        <v>0</v>
      </c>
    </row>
    <row r="51" spans="1:20" x14ac:dyDescent="0.3">
      <c r="A51" s="28"/>
      <c r="B51" s="38"/>
      <c r="C51" s="33"/>
      <c r="D51" s="34"/>
      <c r="E51" s="35"/>
      <c r="F51" s="34"/>
      <c r="G51" s="35"/>
      <c r="H51" s="34"/>
      <c r="I51" s="35"/>
      <c r="J51" s="34"/>
      <c r="K51" s="35"/>
      <c r="L51" s="34"/>
      <c r="M51" s="35"/>
      <c r="N51" s="34"/>
      <c r="O51" s="35"/>
      <c r="P51" s="34"/>
      <c r="Q51" s="35"/>
      <c r="R51" s="36"/>
      <c r="S51" s="33"/>
      <c r="T51" s="34"/>
    </row>
    <row r="52" spans="1:20" ht="14.5" x14ac:dyDescent="0.3">
      <c r="A52" s="2"/>
      <c r="B52" s="38" t="s">
        <v>59</v>
      </c>
      <c r="C52" s="39">
        <v>7760.4752249893936</v>
      </c>
      <c r="D52" s="40">
        <v>1</v>
      </c>
      <c r="E52" s="41">
        <v>3407.1881391755746</v>
      </c>
      <c r="F52" s="40">
        <v>1</v>
      </c>
      <c r="G52" s="41">
        <v>844.87161929795252</v>
      </c>
      <c r="H52" s="40">
        <v>1</v>
      </c>
      <c r="I52" s="41">
        <v>168.17536665791388</v>
      </c>
      <c r="J52" s="40">
        <v>1</v>
      </c>
      <c r="K52" s="41">
        <v>2171.9082477108032</v>
      </c>
      <c r="L52" s="40">
        <v>1</v>
      </c>
      <c r="M52" s="41">
        <v>4375.3719463116431</v>
      </c>
      <c r="N52" s="40">
        <v>1</v>
      </c>
      <c r="O52" s="41">
        <v>2823.802441482308</v>
      </c>
      <c r="P52" s="40">
        <v>1</v>
      </c>
      <c r="Q52" s="41">
        <v>4203.2830570917567</v>
      </c>
      <c r="R52" s="42">
        <v>1</v>
      </c>
      <c r="S52" s="39">
        <v>0.199133</v>
      </c>
      <c r="T52" s="40">
        <v>1</v>
      </c>
    </row>
    <row r="53" spans="1:20" x14ac:dyDescent="0.3">
      <c r="A53" s="2"/>
      <c r="B53" s="38" t="s">
        <v>60</v>
      </c>
      <c r="C53" s="33">
        <v>194.97840040474273</v>
      </c>
      <c r="D53" s="34"/>
      <c r="E53" s="35">
        <v>194.97840040474273</v>
      </c>
      <c r="F53" s="34"/>
      <c r="G53" s="35">
        <v>178.23457440826439</v>
      </c>
      <c r="H53" s="34"/>
      <c r="I53" s="35">
        <v>762.77445159104013</v>
      </c>
      <c r="J53" s="34"/>
      <c r="K53" s="35">
        <v>7862.9418246723471</v>
      </c>
      <c r="L53" s="34"/>
      <c r="M53" s="35">
        <v>394.84611985673575</v>
      </c>
      <c r="N53" s="34"/>
      <c r="O53" s="35">
        <v>394.84611985673575</v>
      </c>
      <c r="P53" s="34"/>
      <c r="Q53" s="35">
        <v>912.2774727542818</v>
      </c>
      <c r="R53" s="36"/>
      <c r="S53" s="33">
        <v>0</v>
      </c>
      <c r="T53" s="34"/>
    </row>
    <row r="55" spans="1:20" x14ac:dyDescent="0.3">
      <c r="B55" s="10" t="s">
        <v>61</v>
      </c>
    </row>
    <row r="56" spans="1:20" x14ac:dyDescent="0.3">
      <c r="B56" s="10" t="s">
        <v>62</v>
      </c>
    </row>
    <row r="57" spans="1:20" x14ac:dyDescent="0.3">
      <c r="B57" s="10" t="s">
        <v>63</v>
      </c>
    </row>
    <row r="58" spans="1:20" x14ac:dyDescent="0.3">
      <c r="B58" s="10" t="s">
        <v>64</v>
      </c>
    </row>
    <row r="59" spans="1:20" x14ac:dyDescent="0.3">
      <c r="C59" s="43"/>
      <c r="D59" s="43"/>
      <c r="E59" s="43"/>
      <c r="F59" s="43"/>
      <c r="G59" s="43"/>
      <c r="H59" s="43"/>
      <c r="I59" s="43"/>
      <c r="J59" s="43"/>
      <c r="K59" s="43"/>
      <c r="L59" s="43"/>
      <c r="M59" s="43"/>
      <c r="N59" s="43"/>
      <c r="O59" s="43"/>
      <c r="P59" s="43"/>
      <c r="Q59" s="43"/>
      <c r="R59" s="43"/>
      <c r="S59" s="43"/>
      <c r="T59" s="43"/>
    </row>
  </sheetData>
  <mergeCells count="9">
    <mergeCell ref="O3:P3"/>
    <mergeCell ref="Q3:R3"/>
    <mergeCell ref="S3:T3"/>
    <mergeCell ref="C3:D3"/>
    <mergeCell ref="E3:F3"/>
    <mergeCell ref="G3:H3"/>
    <mergeCell ref="I3:J3"/>
    <mergeCell ref="K3:L3"/>
    <mergeCell ref="M3:N3"/>
  </mergeCells>
  <phoneticPr fontId="3" type="noConversion"/>
  <dataValidations count="1">
    <dataValidation allowBlank="1" showInputMessage="1" showErrorMessage="1" sqref="A1" xr:uid="{2E481849-F781-42A3-BD17-77F067B629EB}"/>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臺東縣</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2025-10-30T08:20:34Z</dcterms:created>
  <dcterms:modified xsi:type="dcterms:W3CDTF">2025-10-30T08:20:34Z</dcterms:modified>
</cp:coreProperties>
</file>